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50" windowHeight="681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<sst xmlns="http://schemas.openxmlformats.org/spreadsheetml/2006/main" count="219" uniqueCount="170">
  <si>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</si>
  <si>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</si>
  <si>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</si>
  <si>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</si>
  <si>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</si>
  <si>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</si>
  <si>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</si>
  <si>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</si>
  <si>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</si>
  <si>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</si>
  <si>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</si>
  <si>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</si>
  <si>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</si>
  <si>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</si>
  <si>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</si>
  <si>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</si>
  <si>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</si>
  <si>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</si>
  <si>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</si>
  <si>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</si>
  <si>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</si>
  <si>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</si>
  <si>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</si>
  <si>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</si>
  <si>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</si>
  <si>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</si>
  <si>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</si>
  <si>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</si>
  <si>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</si>
  <si>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</si>
  <si>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</si>
  <si>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</si>
  <si>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</si>
  <si>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</si>
  <si>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</si>
  <si>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</si>
  <si>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</si>
  <si>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</si>
  <si>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</si>
  <si>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</si>
  <si>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</si>
  <si>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</si>
  <si>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</si>
  <si>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</si>
  <si>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</si>
  <si>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</si>
  <si>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</si>
  <si>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</si>
  <si>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</si>
  <si>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</si>
  <si>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</si>
  <si>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</si>
  <si>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</si>
  <si>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</si>
  <si>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</si>
  <si>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</si>
  <si>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</si>
  <si>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</si>
  <si>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</si>
  <si>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</si>
  <si>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</si>
  <si>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</si>
  <si>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</si>
  <si>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</si>
  <si>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</si>
  <si>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</si>
  <si>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</si>
  <si>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</si>
  <si>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</si>
  <si>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</si>
  <si>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</si>
  <si>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</si>
  <si>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</si>
  <si>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</si>
  <si>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</si>
  <si>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</si>
  <si>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</si>
  <si>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</si>
  <si>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</si>
  <si>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</si>
  <si>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</si>
  <si>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</si>
  <si>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</si>
  <si>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</si>
  <si>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</si>
  <si>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</si>
  <si>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</si>
  <si>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</si>
  <si>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</si>
  <si>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</si>
  <si>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</si>
  <si>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</si>
  <si>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</si>
  <si>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</si>
  <si>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</si>
  <si>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</si>
  <si>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</si>
  <si>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</si>
  <si>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</si>
  <si>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</si>
  <si>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</si>
  <si>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</si>
  <si>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</si>
  <si>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</si>
  <si>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</si>
  <si>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</si>
  <si>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</si>
  <si>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</si>
  <si>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</si>
  <si>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</si>
  <si>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</si>
  <si>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</si>
  <si>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</si>
  <si>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</si>
  <si>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</si>
  <si>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</si>
  <si>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</si>
  <si>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</si>
  <si>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</si>
  <si>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</si>
  <si>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</si>
  <si>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</si>
  <si>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</si>
  <si>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</si>
  <si>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</si>
  <si>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</si>
  <si>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</si>
  <si>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</si>
  <si>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</si>
  <si>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</si>
  <si>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</si>
  <si>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</si>
  <si>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</si>
  <si>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</si>
  <si>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</si>
  <si>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</si>
  <si>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</si>
  <si>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</si>
  <si>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</si>
  <si>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</si>
  <si>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</si>
  <si>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</si>
  <si>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</si>
  <si>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</si>
  <si>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</si>
  <si>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</si>
  <si>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</si>
  <si>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บ้านลาด</t>
  </si>
  <si>
    <t>จัดซื้อรถบรรทุกขยะ</t>
  </si>
  <si>
    <t>สิ้นสุดสัญญา</t>
  </si>
  <si>
    <t>อบต.ไร่มะขาม</t>
  </si>
  <si>
    <t>บ.เอ็ม.เอ็มที แมชชีนเนอรี่ จำกัด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</si>
  <si>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อบต.ไร่มะขาม</t>
    </r>
  </si>
  <si>
    <t>พ.ร.บ. งบประมาณรายจ่าย</t>
  </si>
  <si>
    <t>จัดซื้อเก้าอี้ จำนวน 1 ตัว</t>
  </si>
  <si>
    <t>เฮงฟอร์นิเจอร์</t>
  </si>
  <si>
    <t>20/2566</t>
  </si>
  <si>
    <t>จัดซื้อกล้องวงจรปิด จำนวน 2 ตัว</t>
  </si>
  <si>
    <t>บริษัท  เมจิกวอยส์</t>
  </si>
  <si>
    <t>41/2566</t>
  </si>
  <si>
    <t>จัดซื้อกระจกส่องทางโค้ง 20 บาน</t>
  </si>
  <si>
    <t>เจริญทรัพย์  เทรดดิ้ง</t>
  </si>
  <si>
    <t>44/2566</t>
  </si>
  <si>
    <t>จัดซื้อเครื่องปรับอากาศ 2รายการ</t>
  </si>
  <si>
    <t>หลิว  เซอร์วิส</t>
  </si>
  <si>
    <t>52/2566</t>
  </si>
  <si>
    <t>จัดซื้อเครื่องถ่ายเอกสาร 1 เครื่อง</t>
  </si>
  <si>
    <t>เพชรบุรีก๊อปปี้เซ็นเตอร์</t>
  </si>
  <si>
    <t>68/2566</t>
  </si>
  <si>
    <t>-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</si>
</sst>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&lt;=99999999][$-D000000]0\-####\-####;[$-D000000]#\-####\-####"/>
    <numFmt numFmtId="188" formatCode="ว/ปปปป"/>
    <numFmt numFmtId="189" formatCode="[$-41E]d\ mmmm\ yyyy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 shrinkToFit="1"/>
    </xf>
    <xf numFmtId="188" fontId="49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3" fontId="49" fillId="0" borderId="0" xfId="0" applyNumberFormat="1" applyFont="1" applyAlignment="1">
      <alignment horizontal="center"/>
    </xf>
    <xf numFmtId="187" fontId="49" fillId="0" borderId="0" xfId="0" applyNumberFormat="1" applyFont="1" applyAlignment="1">
      <alignment horizontal="center"/>
    </xf>
    <xf numFmtId="14" fontId="49" fillId="0" borderId="0" xfId="0" applyNumberFormat="1" applyFont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0" borderId="10" xfId="0" applyFont="1" applyBorder="1" applyAlignment="1">
      <alignment/>
    </xf>
    <xf numFmtId="3" fontId="49" fillId="0" borderId="10" xfId="0" applyNumberFormat="1" applyFont="1" applyBorder="1" applyAlignment="1">
      <alignment/>
    </xf>
    <xf numFmtId="3" fontId="49" fillId="33" borderId="10" xfId="0" applyNumberFormat="1" applyFont="1" applyFill="1" applyBorder="1" applyAlignment="1">
      <alignment/>
    </xf>
    <xf numFmtId="0" fontId="49" fillId="0" borderId="10" xfId="0" applyFont="1" applyBorder="1" applyAlignment="1">
      <alignment horizontal="center"/>
    </xf>
    <xf numFmtId="3" fontId="49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52">
      <selection activeCell="M7" sqref="M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9" t="s">
        <v>152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9.75">
      <c r="A2" s="29" t="s">
        <v>131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9" t="s">
        <v>136</v>
      </c>
      <c r="E6" s="6">
        <v>1</v>
      </c>
      <c r="F6" s="23">
        <v>2490000</v>
      </c>
      <c r="G6" s="7"/>
    </row>
    <row r="7" spans="4:7" ht="27.75">
      <c r="D7" s="9" t="s">
        <v>137</v>
      </c>
      <c r="E7" s="24" t="s">
        <v>169</v>
      </c>
      <c r="F7" s="28" t="s">
        <v>169</v>
      </c>
      <c r="G7" s="7"/>
    </row>
    <row r="8" spans="4:7" ht="27.75">
      <c r="D8" s="9" t="s">
        <v>138</v>
      </c>
      <c r="E8" s="21">
        <v>5</v>
      </c>
      <c r="F8" s="22">
        <v>260900</v>
      </c>
      <c r="G8" s="7"/>
    </row>
    <row r="9" spans="4:7" ht="27.75">
      <c r="D9" s="9" t="s">
        <v>139</v>
      </c>
      <c r="E9" s="27" t="s">
        <v>169</v>
      </c>
      <c r="F9" s="27" t="s">
        <v>169</v>
      </c>
      <c r="G9" s="7"/>
    </row>
    <row r="10" spans="4:7" ht="27.75">
      <c r="D10" s="9" t="s">
        <v>142</v>
      </c>
      <c r="E10" s="27" t="s">
        <v>169</v>
      </c>
      <c r="F10" s="27" t="s">
        <v>169</v>
      </c>
      <c r="G10" s="7"/>
    </row>
    <row r="11" spans="4:6" ht="24">
      <c r="D11" s="8" t="s">
        <v>134</v>
      </c>
      <c r="E11" s="26">
        <v>6</v>
      </c>
      <c r="F11" s="25">
        <v>2750900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K1">
      <selection activeCell="H2" sqref="H2"/>
    </sheetView>
  </sheetViews>
  <sheetFormatPr defaultColWidth="9.140625" defaultRowHeight="15"/>
  <cols>
    <col min="1" max="1" width="10.7109375" style="1" customWidth="1"/>
    <col min="2" max="2" width="15.28125" style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24.421875" style="1" customWidth="1"/>
    <col min="8" max="8" width="23.421875" style="1" customWidth="1"/>
    <col min="9" max="9" width="23.57421875" style="1" bestFit="1" customWidth="1"/>
    <col min="10" max="10" width="19.421875" style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17.8515625" style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0">
        <v>2566</v>
      </c>
      <c r="B2" s="10" t="s">
        <v>145</v>
      </c>
      <c r="C2" s="10" t="s">
        <v>146</v>
      </c>
      <c r="D2" s="11" t="s">
        <v>150</v>
      </c>
      <c r="E2" s="10" t="s">
        <v>147</v>
      </c>
      <c r="F2" s="10" t="s">
        <v>91</v>
      </c>
      <c r="G2" s="11" t="s">
        <v>148</v>
      </c>
      <c r="H2" s="17">
        <v>2490000</v>
      </c>
      <c r="I2" s="15" t="s">
        <v>153</v>
      </c>
      <c r="J2" s="12" t="s">
        <v>149</v>
      </c>
      <c r="K2" s="13" t="s">
        <v>136</v>
      </c>
      <c r="L2" s="17">
        <v>2490000</v>
      </c>
      <c r="M2" s="17">
        <v>2490000</v>
      </c>
      <c r="N2" s="18">
        <v>105552007203</v>
      </c>
      <c r="O2" s="10" t="s">
        <v>151</v>
      </c>
      <c r="P2" s="14">
        <v>44927</v>
      </c>
      <c r="Q2" s="19">
        <v>24308</v>
      </c>
      <c r="R2" s="19">
        <v>24428</v>
      </c>
    </row>
    <row r="3" spans="1:18" ht="24">
      <c r="A3" s="10">
        <v>2566</v>
      </c>
      <c r="B3" s="10" t="s">
        <v>145</v>
      </c>
      <c r="C3" s="10" t="s">
        <v>146</v>
      </c>
      <c r="D3" s="10" t="s">
        <v>150</v>
      </c>
      <c r="E3" s="10" t="s">
        <v>147</v>
      </c>
      <c r="F3" s="10" t="s">
        <v>91</v>
      </c>
      <c r="G3" s="30" t="s">
        <v>154</v>
      </c>
      <c r="H3" s="17">
        <v>5500</v>
      </c>
      <c r="I3" s="16" t="s">
        <v>153</v>
      </c>
      <c r="J3" s="12" t="s">
        <v>149</v>
      </c>
      <c r="K3" s="20" t="s">
        <v>138</v>
      </c>
      <c r="L3" s="17">
        <v>5500</v>
      </c>
      <c r="M3" s="17">
        <v>5500</v>
      </c>
      <c r="N3" s="18">
        <v>3760500202137</v>
      </c>
      <c r="O3" s="10" t="s">
        <v>155</v>
      </c>
      <c r="P3" s="10" t="s">
        <v>156</v>
      </c>
      <c r="Q3" s="19">
        <v>243242</v>
      </c>
      <c r="R3" s="19">
        <v>243249</v>
      </c>
    </row>
    <row r="4" spans="1:18" ht="24">
      <c r="A4" s="10">
        <v>2566</v>
      </c>
      <c r="B4" s="10" t="s">
        <v>145</v>
      </c>
      <c r="C4" s="10" t="s">
        <v>146</v>
      </c>
      <c r="D4" s="10" t="s">
        <v>150</v>
      </c>
      <c r="E4" s="10" t="s">
        <v>147</v>
      </c>
      <c r="F4" s="10" t="s">
        <v>91</v>
      </c>
      <c r="G4" s="10" t="s">
        <v>157</v>
      </c>
      <c r="H4" s="17">
        <v>11400</v>
      </c>
      <c r="I4" s="16" t="s">
        <v>153</v>
      </c>
      <c r="J4" s="12" t="s">
        <v>149</v>
      </c>
      <c r="K4" s="20" t="s">
        <v>138</v>
      </c>
      <c r="L4" s="17">
        <v>11400</v>
      </c>
      <c r="M4" s="17">
        <v>11400</v>
      </c>
      <c r="N4" s="18">
        <v>765558000388</v>
      </c>
      <c r="O4" s="10" t="s">
        <v>158</v>
      </c>
      <c r="P4" s="10" t="s">
        <v>159</v>
      </c>
      <c r="Q4" s="19">
        <v>243319</v>
      </c>
      <c r="R4" s="19">
        <v>243326</v>
      </c>
    </row>
    <row r="5" spans="1:18" ht="24">
      <c r="A5" s="10">
        <v>2566</v>
      </c>
      <c r="B5" s="10" t="s">
        <v>145</v>
      </c>
      <c r="C5" s="10" t="s">
        <v>146</v>
      </c>
      <c r="D5" s="10" t="s">
        <v>150</v>
      </c>
      <c r="E5" s="10" t="s">
        <v>147</v>
      </c>
      <c r="F5" s="10" t="s">
        <v>91</v>
      </c>
      <c r="G5" s="10" t="s">
        <v>160</v>
      </c>
      <c r="H5" s="17">
        <v>88000</v>
      </c>
      <c r="I5" s="16" t="s">
        <v>153</v>
      </c>
      <c r="J5" s="12" t="s">
        <v>149</v>
      </c>
      <c r="K5" s="20" t="s">
        <v>138</v>
      </c>
      <c r="L5" s="17">
        <v>88000</v>
      </c>
      <c r="M5" s="17">
        <v>88000</v>
      </c>
      <c r="N5" s="18">
        <v>3101500785079</v>
      </c>
      <c r="O5" s="10" t="s">
        <v>161</v>
      </c>
      <c r="P5" s="10" t="s">
        <v>162</v>
      </c>
      <c r="Q5" s="19">
        <v>243332</v>
      </c>
      <c r="R5" s="19">
        <v>243339</v>
      </c>
    </row>
    <row r="6" spans="1:18" ht="24">
      <c r="A6" s="10">
        <v>2566</v>
      </c>
      <c r="B6" s="10" t="s">
        <v>145</v>
      </c>
      <c r="C6" s="10" t="s">
        <v>146</v>
      </c>
      <c r="D6" s="10" t="s">
        <v>150</v>
      </c>
      <c r="E6" s="10" t="s">
        <v>147</v>
      </c>
      <c r="F6" s="10" t="s">
        <v>91</v>
      </c>
      <c r="G6" s="10" t="s">
        <v>163</v>
      </c>
      <c r="H6" s="17">
        <v>69000</v>
      </c>
      <c r="I6" s="16" t="s">
        <v>153</v>
      </c>
      <c r="J6" s="12" t="s">
        <v>149</v>
      </c>
      <c r="K6" s="20" t="s">
        <v>138</v>
      </c>
      <c r="L6" s="17">
        <v>69000</v>
      </c>
      <c r="M6" s="17">
        <v>69000</v>
      </c>
      <c r="N6" s="18">
        <v>3430100798161</v>
      </c>
      <c r="O6" s="10" t="s">
        <v>164</v>
      </c>
      <c r="P6" s="10" t="s">
        <v>165</v>
      </c>
      <c r="Q6" s="19">
        <v>243364</v>
      </c>
      <c r="R6" s="19">
        <v>243369</v>
      </c>
    </row>
    <row r="7" spans="1:18" ht="24">
      <c r="A7" s="10">
        <v>2566</v>
      </c>
      <c r="B7" s="10" t="s">
        <v>145</v>
      </c>
      <c r="C7" s="10" t="s">
        <v>146</v>
      </c>
      <c r="D7" s="10" t="s">
        <v>150</v>
      </c>
      <c r="E7" s="10" t="s">
        <v>147</v>
      </c>
      <c r="F7" s="10" t="s">
        <v>91</v>
      </c>
      <c r="G7" s="10" t="s">
        <v>166</v>
      </c>
      <c r="H7" s="17">
        <v>87000</v>
      </c>
      <c r="I7" s="16" t="s">
        <v>153</v>
      </c>
      <c r="J7" s="12" t="s">
        <v>149</v>
      </c>
      <c r="K7" s="20" t="s">
        <v>138</v>
      </c>
      <c r="L7" s="17">
        <v>87000</v>
      </c>
      <c r="M7" s="17">
        <v>87000</v>
      </c>
      <c r="N7" s="18">
        <v>3800600587794</v>
      </c>
      <c r="O7" s="10" t="s">
        <v>167</v>
      </c>
      <c r="P7" s="10" t="s">
        <v>168</v>
      </c>
      <c r="Q7" s="19">
        <v>243426</v>
      </c>
      <c r="R7" s="19">
        <v>243431</v>
      </c>
    </row>
  </sheetData>
  <sheetProtection/>
  <dataValidations count="3">
    <dataValidation type="list" allowBlank="1" showInputMessage="1" showErrorMessage="1" sqref="I2:I7">
      <formula1>"พ.ร.บ. งบประมาณรายจ่าย, อื่น ๆ"</formula1>
    </dataValidation>
    <dataValidation type="list" allowBlank="1" showInputMessage="1" showErrorMessage="1" sqref="J2:J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2024-02-25T07:37:06Z</cp:lastPrinted>
  <dcterms:created xsi:type="dcterms:W3CDTF">2023-09-21T14:37:46Z</dcterms:created>
  <dcterms:modified xsi:type="dcterms:W3CDTF">2024-02-25T07:38:13Z</dcterms:modified>
  <cp:category/>
  <cp:version/>
  <cp:contentType/>
  <cp:contentStatus/>
</cp:coreProperties>
</file>